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35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<sst xmlns="http://schemas.openxmlformats.org/spreadsheetml/2006/main" count="118" uniqueCount="57">
  <si>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序号</t>
  </si>
  <si>
    <t>单位名称</t>
  </si>
  <si>
    <t>学历</t>
  </si>
  <si>
    <t>学位</t>
  </si>
  <si>
    <t>专业类别</t>
  </si>
  <si>
    <t>性别</t>
  </si>
  <si>
    <t>年龄</t>
  </si>
  <si>
    <t>其它条件</t>
  </si>
  <si>
    <t>不限</t>
  </si>
  <si>
    <t>30周岁及以下</t>
  </si>
  <si>
    <t>全国</t>
  </si>
  <si>
    <t>上杭一中</t>
  </si>
  <si>
    <t>30周岁及以下</t>
  </si>
  <si>
    <t>上杭一中
上杭二中</t>
  </si>
  <si>
    <t>高中物理教师</t>
  </si>
  <si>
    <t>招聘范围</t>
  </si>
  <si>
    <t>学士或以上</t>
  </si>
  <si>
    <t>小学音乐教师</t>
  </si>
  <si>
    <t>小学美术教师</t>
  </si>
  <si>
    <t>小学体育教师</t>
  </si>
  <si>
    <t>合    计</t>
  </si>
  <si>
    <t>幼儿园教师</t>
  </si>
  <si>
    <t>小学数学教师</t>
  </si>
  <si>
    <t>小学语文教师</t>
  </si>
  <si>
    <t>上杭县教育局所属城区小学</t>
  </si>
  <si>
    <t>上杭县教育局所属城区幼儿园</t>
  </si>
  <si>
    <t>本科或以上</t>
  </si>
  <si>
    <t>上杭县2022年到相关高校校园招聘中小学幼儿园教师岗位表</t>
  </si>
  <si>
    <t>如未完成招聘，则剩余岗位用于公开招聘中的“幼儿园教师岗位”招聘。</t>
  </si>
  <si>
    <t>如未完成招聘，则剩余岗位用于公开招聘中的“小学数学教师岗位”招聘。</t>
  </si>
  <si>
    <t>如未完成招聘，则剩余岗位用于公开招聘中的“小学音乐教师岗位”招聘。</t>
  </si>
  <si>
    <t>如未完成招聘，则剩余岗位用于公开招聘中的“小学美术教师岗位”招聘。</t>
  </si>
  <si>
    <t>如未完成招聘，则剩余岗位用于公开招聘中的“小学体育教师岗位”招聘。</t>
  </si>
  <si>
    <t>　　1.高中语文、数学教师岗位考试成绩第1名的安排在上杭一中任教。
　　2.如高中教师的相关岗位未完成招聘，剩余名额按语文、数学、生物、地理、物理的顺序，转为其他岗位招聘。如仍有剩余名额，则全部用于“小学语文教师岗位”招聘。</t>
  </si>
  <si>
    <t>如未完成招聘（包括划转的高中教师岗位招剩余名额），则剩余名额用于公开招聘中的“小学语文教师岗位”招聘。</t>
  </si>
  <si>
    <t>备注</t>
  </si>
  <si>
    <t>附件1：</t>
  </si>
  <si>
    <t xml:space="preserve">备注：招聘条件所需毕业证书、学位证书、教师资格证书等各类证书现场报名时无法提供的，可推迟到2022年7月31日前提交。        </t>
  </si>
  <si>
    <t>岗位名称</t>
  </si>
  <si>
    <t>招聘计划</t>
  </si>
  <si>
    <t>高中语文教师</t>
  </si>
  <si>
    <t>教育学类专业</t>
  </si>
  <si>
    <t>高中数学教师</t>
  </si>
  <si>
    <t>上杭二中</t>
  </si>
  <si>
    <t>高中生物教师</t>
  </si>
  <si>
    <t>高中地理教师</t>
  </si>
  <si>
    <t>2022年应届师范类毕业生，取得高中语文教师资格证。</t>
  </si>
  <si>
    <t>2022年应届师范类毕业生，取得高中数学教师资格证。</t>
  </si>
  <si>
    <t>2022年应届师范类毕业生，取得高中物理教师资格证。</t>
  </si>
  <si>
    <t>2022年应届师范类毕业生，取得高中生物教师资格证。</t>
  </si>
  <si>
    <t>2022年应届师范类毕业生，取得高中地理教师资格证。</t>
  </si>
  <si>
    <t>2022年应届师范类毕业生，取得幼儿园教师资格证。</t>
  </si>
  <si>
    <t>2022年应届师范类毕业生，取得中小学（含中职）语文、政治、历史学科之一的教师资格证。</t>
  </si>
  <si>
    <t>2022年应届师范类毕业生，取得中小学（含中职）数学、物理、化学、生物、地理、科学教育、信息(教育)技术学科之一的教师资格证。</t>
  </si>
  <si>
    <t>2022年应届师范类毕业生，取得中小学（含中职）音乐学科或舞蹈学科教师资格证。</t>
  </si>
  <si>
    <t>2022年应届师范类毕业生，取得中小学（含中职）美术学科教师资格证。</t>
  </si>
  <si>
    <t>2022年应届师范类毕业生，取得中小学（含中职）体育学科教师资格证。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</si>
</sst>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华文中宋"/>
      <family val="0"/>
    </font>
    <font>
      <sz val="14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定向委培" xfId="40"/>
    <cellStyle name="差_附件1职位表" xfId="41"/>
    <cellStyle name="差_公开招聘" xfId="42"/>
    <cellStyle name="差_职位表（二）" xfId="43"/>
    <cellStyle name="差_职位表(一)" xfId="44"/>
    <cellStyle name="Hyperlink" xfId="45"/>
    <cellStyle name="好" xfId="46"/>
    <cellStyle name="好_定向委培" xfId="47"/>
    <cellStyle name="好_附件1职位表" xfId="48"/>
    <cellStyle name="好_公开招聘" xfId="49"/>
    <cellStyle name="好_职位表（二）" xfId="50"/>
    <cellStyle name="好_职位表(一)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3.875" style="2" customWidth="1"/>
    <col min="2" max="2" width="12.25390625" style="3" customWidth="1"/>
    <col min="3" max="3" width="8.25390625" style="3" customWidth="1"/>
    <col min="4" max="4" width="5.125" style="4" customWidth="1"/>
    <col min="5" max="5" width="6.00390625" style="3" customWidth="1"/>
    <col min="6" max="6" width="6.25390625" style="3" customWidth="1"/>
    <col min="7" max="7" width="12.625" style="7" customWidth="1"/>
    <col min="8" max="8" width="5.00390625" style="3" customWidth="1"/>
    <col min="9" max="9" width="6.375" style="3" customWidth="1"/>
    <col min="10" max="10" width="5.00390625" style="3" customWidth="1"/>
    <col min="11" max="11" width="33.125" style="5" customWidth="1"/>
    <col min="12" max="12" width="28.50390625" style="6" customWidth="1"/>
    <col min="13" max="16384" width="9.00390625" style="5" customWidth="1"/>
  </cols>
  <sheetData>
    <row r="1" spans="1:2" ht="18.75">
      <c r="A1" s="38" t="s">
        <v>36</v>
      </c>
      <c r="B1" s="38"/>
    </row>
    <row r="2" spans="1:12" ht="42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30" customHeight="1">
      <c r="A3" s="8" t="s">
        <v>0</v>
      </c>
      <c r="B3" s="9" t="s">
        <v>1</v>
      </c>
      <c r="C3" s="9" t="s">
        <v>38</v>
      </c>
      <c r="D3" s="10" t="s">
        <v>39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15</v>
      </c>
      <c r="K3" s="11" t="s">
        <v>7</v>
      </c>
      <c r="L3" s="12" t="s">
        <v>35</v>
      </c>
    </row>
    <row r="4" spans="1:12" s="1" customFormat="1" ht="31.5" customHeight="1">
      <c r="A4" s="13">
        <v>1</v>
      </c>
      <c r="B4" s="14" t="s">
        <v>13</v>
      </c>
      <c r="C4" s="15" t="s">
        <v>40</v>
      </c>
      <c r="D4" s="16">
        <v>2</v>
      </c>
      <c r="E4" s="15" t="s">
        <v>26</v>
      </c>
      <c r="F4" s="17" t="s">
        <v>16</v>
      </c>
      <c r="G4" s="15" t="s">
        <v>41</v>
      </c>
      <c r="H4" s="15" t="s">
        <v>8</v>
      </c>
      <c r="I4" s="14" t="s">
        <v>9</v>
      </c>
      <c r="J4" s="14" t="s">
        <v>10</v>
      </c>
      <c r="K4" s="18" t="s">
        <v>46</v>
      </c>
      <c r="L4" s="36" t="s">
        <v>33</v>
      </c>
    </row>
    <row r="5" spans="1:12" s="1" customFormat="1" ht="31.5" customHeight="1">
      <c r="A5" s="13">
        <v>2</v>
      </c>
      <c r="B5" s="14" t="s">
        <v>13</v>
      </c>
      <c r="C5" s="14" t="s">
        <v>42</v>
      </c>
      <c r="D5" s="16">
        <v>2</v>
      </c>
      <c r="E5" s="15" t="s">
        <v>26</v>
      </c>
      <c r="F5" s="17" t="s">
        <v>16</v>
      </c>
      <c r="G5" s="15" t="s">
        <v>41</v>
      </c>
      <c r="H5" s="14" t="s">
        <v>8</v>
      </c>
      <c r="I5" s="14" t="s">
        <v>9</v>
      </c>
      <c r="J5" s="14" t="s">
        <v>10</v>
      </c>
      <c r="K5" s="18" t="s">
        <v>47</v>
      </c>
      <c r="L5" s="36"/>
    </row>
    <row r="6" spans="1:12" s="1" customFormat="1" ht="31.5" customHeight="1">
      <c r="A6" s="13">
        <v>3</v>
      </c>
      <c r="B6" s="14" t="s">
        <v>43</v>
      </c>
      <c r="C6" s="14" t="s">
        <v>14</v>
      </c>
      <c r="D6" s="16">
        <v>1</v>
      </c>
      <c r="E6" s="15" t="s">
        <v>26</v>
      </c>
      <c r="F6" s="17" t="s">
        <v>16</v>
      </c>
      <c r="G6" s="15" t="s">
        <v>41</v>
      </c>
      <c r="H6" s="14" t="s">
        <v>8</v>
      </c>
      <c r="I6" s="14" t="s">
        <v>9</v>
      </c>
      <c r="J6" s="14" t="s">
        <v>10</v>
      </c>
      <c r="K6" s="18" t="s">
        <v>48</v>
      </c>
      <c r="L6" s="36"/>
    </row>
    <row r="7" spans="1:12" s="1" customFormat="1" ht="31.5" customHeight="1">
      <c r="A7" s="13">
        <v>4</v>
      </c>
      <c r="B7" s="14" t="s">
        <v>11</v>
      </c>
      <c r="C7" s="15" t="s">
        <v>44</v>
      </c>
      <c r="D7" s="16">
        <v>1</v>
      </c>
      <c r="E7" s="15" t="s">
        <v>26</v>
      </c>
      <c r="F7" s="17" t="s">
        <v>16</v>
      </c>
      <c r="G7" s="15" t="s">
        <v>41</v>
      </c>
      <c r="H7" s="15" t="s">
        <v>8</v>
      </c>
      <c r="I7" s="14" t="s">
        <v>12</v>
      </c>
      <c r="J7" s="14" t="s">
        <v>10</v>
      </c>
      <c r="K7" s="18" t="s">
        <v>49</v>
      </c>
      <c r="L7" s="36"/>
    </row>
    <row r="8" spans="1:12" s="1" customFormat="1" ht="31.5" customHeight="1">
      <c r="A8" s="13">
        <v>5</v>
      </c>
      <c r="B8" s="15" t="s">
        <v>11</v>
      </c>
      <c r="C8" s="15" t="s">
        <v>45</v>
      </c>
      <c r="D8" s="16">
        <v>1</v>
      </c>
      <c r="E8" s="15" t="s">
        <v>26</v>
      </c>
      <c r="F8" s="17" t="s">
        <v>16</v>
      </c>
      <c r="G8" s="15" t="s">
        <v>41</v>
      </c>
      <c r="H8" s="15" t="s">
        <v>8</v>
      </c>
      <c r="I8" s="14" t="s">
        <v>9</v>
      </c>
      <c r="J8" s="14" t="s">
        <v>10</v>
      </c>
      <c r="K8" s="18" t="s">
        <v>50</v>
      </c>
      <c r="L8" s="36"/>
    </row>
    <row r="9" spans="1:12" s="1" customFormat="1" ht="33.75" customHeight="1">
      <c r="A9" s="13">
        <v>6</v>
      </c>
      <c r="B9" s="19" t="s">
        <v>25</v>
      </c>
      <c r="C9" s="19" t="s">
        <v>21</v>
      </c>
      <c r="D9" s="20">
        <v>2</v>
      </c>
      <c r="E9" s="15" t="s">
        <v>26</v>
      </c>
      <c r="F9" s="17" t="s">
        <v>16</v>
      </c>
      <c r="G9" s="15" t="s">
        <v>41</v>
      </c>
      <c r="H9" s="21" t="s">
        <v>8</v>
      </c>
      <c r="I9" s="19" t="s">
        <v>9</v>
      </c>
      <c r="J9" s="14" t="s">
        <v>10</v>
      </c>
      <c r="K9" s="22" t="s">
        <v>51</v>
      </c>
      <c r="L9" s="23" t="s">
        <v>28</v>
      </c>
    </row>
    <row r="10" spans="1:12" ht="36" customHeight="1">
      <c r="A10" s="13">
        <v>7</v>
      </c>
      <c r="B10" s="40" t="s">
        <v>24</v>
      </c>
      <c r="C10" s="17" t="s">
        <v>23</v>
      </c>
      <c r="D10" s="24">
        <v>9</v>
      </c>
      <c r="E10" s="15" t="s">
        <v>26</v>
      </c>
      <c r="F10" s="17" t="s">
        <v>16</v>
      </c>
      <c r="G10" s="15" t="s">
        <v>41</v>
      </c>
      <c r="H10" s="17" t="s">
        <v>8</v>
      </c>
      <c r="I10" s="17" t="s">
        <v>9</v>
      </c>
      <c r="J10" s="14" t="s">
        <v>10</v>
      </c>
      <c r="K10" s="23" t="s">
        <v>52</v>
      </c>
      <c r="L10" s="23" t="s">
        <v>34</v>
      </c>
    </row>
    <row r="11" spans="1:12" ht="37.5" customHeight="1">
      <c r="A11" s="13">
        <v>8</v>
      </c>
      <c r="B11" s="40"/>
      <c r="C11" s="17" t="s">
        <v>22</v>
      </c>
      <c r="D11" s="24">
        <v>9</v>
      </c>
      <c r="E11" s="15" t="s">
        <v>26</v>
      </c>
      <c r="F11" s="17" t="s">
        <v>16</v>
      </c>
      <c r="G11" s="15" t="s">
        <v>41</v>
      </c>
      <c r="H11" s="17" t="s">
        <v>8</v>
      </c>
      <c r="I11" s="17" t="s">
        <v>9</v>
      </c>
      <c r="J11" s="14" t="s">
        <v>10</v>
      </c>
      <c r="K11" s="25" t="s">
        <v>53</v>
      </c>
      <c r="L11" s="23" t="s">
        <v>29</v>
      </c>
    </row>
    <row r="12" spans="1:12" ht="33.75" customHeight="1">
      <c r="A12" s="13">
        <v>9</v>
      </c>
      <c r="B12" s="40"/>
      <c r="C12" s="17" t="s">
        <v>17</v>
      </c>
      <c r="D12" s="24">
        <v>1</v>
      </c>
      <c r="E12" s="15" t="s">
        <v>26</v>
      </c>
      <c r="F12" s="17" t="s">
        <v>16</v>
      </c>
      <c r="G12" s="15" t="s">
        <v>41</v>
      </c>
      <c r="H12" s="17" t="s">
        <v>8</v>
      </c>
      <c r="I12" s="17" t="s">
        <v>9</v>
      </c>
      <c r="J12" s="14" t="s">
        <v>10</v>
      </c>
      <c r="K12" s="25" t="s">
        <v>54</v>
      </c>
      <c r="L12" s="23" t="s">
        <v>30</v>
      </c>
    </row>
    <row r="13" spans="1:12" ht="33.75" customHeight="1">
      <c r="A13" s="13">
        <v>10</v>
      </c>
      <c r="B13" s="40"/>
      <c r="C13" s="17" t="s">
        <v>18</v>
      </c>
      <c r="D13" s="24">
        <v>1</v>
      </c>
      <c r="E13" s="15" t="s">
        <v>26</v>
      </c>
      <c r="F13" s="17" t="s">
        <v>16</v>
      </c>
      <c r="G13" s="15" t="s">
        <v>41</v>
      </c>
      <c r="H13" s="17" t="s">
        <v>8</v>
      </c>
      <c r="I13" s="17" t="s">
        <v>9</v>
      </c>
      <c r="J13" s="14" t="s">
        <v>10</v>
      </c>
      <c r="K13" s="25" t="s">
        <v>55</v>
      </c>
      <c r="L13" s="23" t="s">
        <v>31</v>
      </c>
    </row>
    <row r="14" spans="1:12" ht="33.75" customHeight="1">
      <c r="A14" s="13">
        <v>11</v>
      </c>
      <c r="B14" s="40"/>
      <c r="C14" s="17" t="s">
        <v>19</v>
      </c>
      <c r="D14" s="24">
        <v>1</v>
      </c>
      <c r="E14" s="15" t="s">
        <v>26</v>
      </c>
      <c r="F14" s="17" t="s">
        <v>16</v>
      </c>
      <c r="G14" s="15" t="s">
        <v>41</v>
      </c>
      <c r="H14" s="17" t="s">
        <v>8</v>
      </c>
      <c r="I14" s="17" t="s">
        <v>9</v>
      </c>
      <c r="J14" s="14" t="s">
        <v>10</v>
      </c>
      <c r="K14" s="25" t="s">
        <v>56</v>
      </c>
      <c r="L14" s="23" t="s">
        <v>32</v>
      </c>
    </row>
    <row r="15" spans="1:12" ht="23.25" customHeight="1">
      <c r="A15" s="41" t="s">
        <v>20</v>
      </c>
      <c r="B15" s="41"/>
      <c r="C15" s="41"/>
      <c r="D15" s="26">
        <f>SUM(D4:D14)</f>
        <v>30</v>
      </c>
      <c r="E15" s="27"/>
      <c r="F15" s="26"/>
      <c r="G15" s="26"/>
      <c r="H15" s="27"/>
      <c r="I15" s="27"/>
      <c r="J15" s="27"/>
      <c r="K15" s="28"/>
      <c r="L15" s="29"/>
    </row>
    <row r="16" spans="1:12" ht="24.75" customHeight="1">
      <c r="A16" s="37" t="s">
        <v>37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25">
      <c r="A17" s="30"/>
      <c r="B17" s="31"/>
      <c r="C17" s="31"/>
      <c r="D17" s="32"/>
      <c r="E17" s="31"/>
      <c r="F17" s="31"/>
      <c r="G17" s="33"/>
      <c r="H17" s="31"/>
      <c r="I17" s="31"/>
      <c r="J17" s="31"/>
      <c r="K17" s="34"/>
      <c r="L17" s="35"/>
    </row>
  </sheetData>
  <mergeCells count="6">
    <mergeCell ref="L4:L8"/>
    <mergeCell ref="A16:L16"/>
    <mergeCell ref="A1:B1"/>
    <mergeCell ref="A2:L2"/>
    <mergeCell ref="B10:B14"/>
    <mergeCell ref="A15:C15"/>
  </mergeCells>
  <printOptions horizontalCentered="1"/>
  <pageMargins left="0.4330708661417323" right="0.4330708661417323" top="0.6692913385826772" bottom="0.35433070866141736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2022-03-10T00:51:12Z</cp:lastPrinted>
  <dcterms:created xsi:type="dcterms:W3CDTF">2012-03-17T00:40:31Z</dcterms:created>
  <dcterms:modified xsi:type="dcterms:W3CDTF">2022-03-11T00:06:20Z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